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<sst xmlns="http://schemas.openxmlformats.org/spreadsheetml/2006/main" count="8" uniqueCount="8">
  <si>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Cost Of WTW</t>
  </si>
  <si>
    <t>Cost Per Day</t>
  </si>
  <si>
    <t>Length Of WTW Years</t>
  </si>
  <si>
    <t>Total Days In Year</t>
  </si>
  <si>
    <t>Total Days Of WTW</t>
  </si>
  <si>
    <t>Cost Per Week</t>
  </si>
  <si>
    <t>Cost Per Month</t>
  </si>
  <si>
    <t>Cost Per 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</si>
</sst>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0" fillId="2" borderId="0" xfId="0" applyNumberForma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1.57421875" style="1" customWidth="1"/>
    <col min="2" max="2" width="14.8515625" style="1" hidden="1" customWidth="1"/>
    <col min="3" max="3" width="10.8515625" style="1" hidden="1" customWidth="1"/>
    <col min="4" max="4" width="15.00390625" style="1" customWidth="1"/>
    <col min="5" max="5" width="16.421875" style="1" customWidth="1"/>
    <col min="6" max="6" width="7.00390625" style="1" hidden="1" customWidth="1"/>
    <col min="7" max="7" width="15.7109375" style="1" customWidth="1"/>
    <col min="8" max="8" width="10.57421875" style="1" hidden="1" customWidth="1"/>
    <col min="9" max="9" width="15.8515625" style="1" customWidth="1"/>
    <col min="10" max="10" width="0.13671875" style="1" customWidth="1"/>
    <col min="11" max="11" width="14.8515625" style="1" customWidth="1"/>
    <col min="12" max="16384" width="9.140625" style="1" customWidth="1"/>
  </cols>
  <sheetData>
    <row r="1" spans="1:11" ht="14.25">
      <c r="A1" s="2" t="s">
        <v>2</v>
      </c>
      <c r="B1" s="2" t="s">
        <v>3</v>
      </c>
      <c r="C1" s="2" t="s">
        <v>4</v>
      </c>
      <c r="D1" s="2" t="s">
        <v>0</v>
      </c>
      <c r="E1" s="2" t="s">
        <v>1</v>
      </c>
      <c r="F1" s="2"/>
      <c r="G1" s="2" t="s">
        <v>5</v>
      </c>
      <c r="H1" s="2"/>
      <c r="I1" s="2" t="s">
        <v>6</v>
      </c>
      <c r="K1" s="2" t="s">
        <v>7</v>
      </c>
    </row>
    <row r="2" spans="1:11" ht="14.25">
      <c r="A2" s="3">
        <v>20</v>
      </c>
      <c r="B2" s="4">
        <v>365</v>
      </c>
      <c r="C2" s="4">
        <f>A2*B2</f>
        <v>7300</v>
      </c>
      <c r="D2" s="7">
        <v>2500</v>
      </c>
      <c r="E2" s="5">
        <f>ROUND(D2/C2,2)</f>
        <v>0.34</v>
      </c>
      <c r="F2" s="1">
        <v>7</v>
      </c>
      <c r="G2" s="6">
        <f>ROUND(E2*F2,2)</f>
        <v>2.38</v>
      </c>
      <c r="H2" s="1">
        <v>30</v>
      </c>
      <c r="I2" s="5">
        <f>ROUND(E2*H2,2)</f>
        <v>10.2</v>
      </c>
      <c r="J2" s="1">
        <v>365</v>
      </c>
      <c r="K2" s="5">
        <f>ROUND(E2*J2,2)</f>
        <v>124.1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Hock</dc:creator>
  <cp:keywords/>
  <dc:description/>
  <cp:lastModifiedBy>jhock</cp:lastModifiedBy>
  <dcterms:created xsi:type="dcterms:W3CDTF">2012-02-27T20:49:21Z</dcterms:created>
  <dcterms:modified xsi:type="dcterms:W3CDTF">2012-03-09T19:25:39Z</dcterms:modified>
  <cp:category/>
  <cp:version/>
  <cp:contentType/>
  <cp:contentStatus/>
</cp:coreProperties>
</file>